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СБР_Приложение №1_1" sheetId="2" r:id="rId1"/>
  </sheets>
  <definedNames>
    <definedName name="_xlnm.Print_Area" localSheetId="0">'СБР_Приложение №1_1'!$B$1:$R$68</definedName>
  </definedNames>
  <calcPr calcId="124519"/>
</workbook>
</file>

<file path=xl/calcChain.xml><?xml version="1.0" encoding="utf-8"?>
<calcChain xmlns="http://schemas.openxmlformats.org/spreadsheetml/2006/main">
  <c r="R68" i="2"/>
</calcChain>
</file>

<file path=xl/sharedStrings.xml><?xml version="1.0" encoding="utf-8"?>
<sst xmlns="http://schemas.openxmlformats.org/spreadsheetml/2006/main" count="195" uniqueCount="62">
  <si>
    <t>на 2018 год</t>
  </si>
  <si>
    <t>на 2017 год</t>
  </si>
  <si>
    <t>на 2016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</si>
  <si>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</si>
  <si>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</si>
  <si>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</si>
  <si>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</si>
  <si>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</si>
  <si>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7900300000</t>
  </si>
  <si>
    <t>Субсидии некоммерческим организациям (за исключением государственных (муниципальных) учреждений)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</si>
  <si>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</si>
  <si>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</si>
  <si>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</si>
  <si>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</si>
  <si>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</si>
  <si>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</si>
  <si>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</si>
  <si>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7900100000</t>
  </si>
  <si>
    <t>Субсидии бюджетным учреждениям</t>
  </si>
  <si>
    <t>Муниципальная ведомственная программа "Одаренные дети на 2014-2016 годы"</t>
  </si>
  <si>
    <t>Общее образование</t>
  </si>
  <si>
    <t>Образование</t>
  </si>
  <si>
    <t>Муниципальное учреждение "Районное управление образования и по делам молодежи"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</si>
  <si>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</si>
  <si>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</si>
  <si>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</si>
  <si>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</si>
  <si>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</si>
  <si>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</si>
  <si>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</si>
  <si>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</si>
  <si>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</si>
  <si>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</si>
  <si>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</si>
  <si>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Премии и гранты</t>
  </si>
  <si>
    <t>7900200000</t>
  </si>
  <si>
    <t>Ведомственная целевая программа "Молодежь Лахденпохского района на 2014-2016 годы"</t>
  </si>
  <si>
    <t>Молодежная политика и оздоровление детей</t>
  </si>
  <si>
    <t>6000100000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</si>
  <si>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</si>
  <si>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</si>
  <si>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</si>
  <si>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</si>
  <si>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Другие вопросы в области национальной экономики</t>
  </si>
  <si>
    <t>Национальная экономика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</si>
  <si>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</si>
  <si>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</si>
  <si>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</si>
  <si>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</si>
  <si>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Другие общегосударственные вопросы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</si>
  <si>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</si>
  <si>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</si>
  <si>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муниципального района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</si>
  <si>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</si>
  <si>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</si>
  <si>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</si>
  <si>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</si>
  <si>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</si>
  <si>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Приложение  6</t>
  </si>
  <si>
    <t>Распределение бюджетных ассигнований на реализацию муниципальных программ Лахденпохского муниципального района по главным распорядителям средств бюджета Лахденпохского муниципального района по разделам, подразделам, целевым статьям и видам расходов классификации расходов бюджетов на 2016 год</t>
  </si>
  <si>
    <t>тыс. рублей</t>
  </si>
  <si>
    <t>к  решению Совета Лахденпохского муниципального района "О внеении изменений и дополнениий в решение "О бюджете Лахденпохского муниципального района на 2016 год от 24. 12.  2015 года № 18/148-6 от "12"  октября 2016 г. №26/212-6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</si>
</sst>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2" applyFont="1"/>
    <xf numFmtId="0" fontId="6" fillId="0" borderId="0" xfId="2" applyFont="1"/>
    <xf numFmtId="0" fontId="6" fillId="0" borderId="0" xfId="1" applyFont="1" applyProtection="1">
      <protection hidden="1"/>
    </xf>
    <xf numFmtId="0" fontId="5" fillId="0" borderId="0" xfId="1" applyFont="1"/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5" xfId="1" applyNumberFormat="1" applyFont="1" applyFill="1" applyBorder="1" applyAlignment="1" applyProtection="1">
      <alignment horizontal="centerContinuous"/>
      <protection hidden="1"/>
    </xf>
    <xf numFmtId="0" fontId="10" fillId="0" borderId="28" xfId="1" applyNumberFormat="1" applyFont="1" applyFill="1" applyBorder="1" applyAlignment="1" applyProtection="1">
      <alignment horizontal="centerContinuous"/>
      <protection hidden="1"/>
    </xf>
    <xf numFmtId="0" fontId="10" fillId="0" borderId="26" xfId="1" applyNumberFormat="1" applyFont="1" applyFill="1" applyBorder="1" applyAlignment="1" applyProtection="1">
      <alignment horizontal="centerContinuous" vertical="top"/>
      <protection hidden="1"/>
    </xf>
    <xf numFmtId="0" fontId="10" fillId="0" borderId="0" xfId="1" applyNumberFormat="1" applyFont="1" applyFill="1" applyBorder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9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2" xfId="1" applyNumberFormat="1" applyFont="1" applyFill="1" applyBorder="1" applyAlignment="1" applyProtection="1">
      <alignment horizontal="center" vertical="top"/>
      <protection hidden="1"/>
    </xf>
    <xf numFmtId="0" fontId="10" fillId="0" borderId="1" xfId="1" applyNumberFormat="1" applyFont="1" applyFill="1" applyBorder="1" applyAlignment="1" applyProtection="1">
      <alignment horizontal="center" vertical="top"/>
      <protection hidden="1"/>
    </xf>
    <xf numFmtId="0" fontId="10" fillId="0" borderId="26" xfId="1" applyNumberFormat="1" applyFont="1" applyFill="1" applyBorder="1" applyAlignment="1" applyProtection="1">
      <alignment horizontal="centerContinuous"/>
      <protection hidden="1"/>
    </xf>
    <xf numFmtId="0" fontId="10" fillId="0" borderId="25" xfId="1" applyNumberFormat="1" applyFont="1" applyFill="1" applyBorder="1" applyAlignment="1" applyProtection="1">
      <alignment horizontal="centerContinuous"/>
      <protection hidden="1"/>
    </xf>
    <xf numFmtId="0" fontId="10" fillId="0" borderId="24" xfId="1" applyNumberFormat="1" applyFont="1" applyFill="1" applyBorder="1" applyAlignment="1" applyProtection="1">
      <alignment horizontal="centerContinuous"/>
      <protection hidden="1"/>
    </xf>
    <xf numFmtId="0" fontId="10" fillId="0" borderId="23" xfId="1" applyNumberFormat="1" applyFont="1" applyFill="1" applyBorder="1" applyAlignment="1" applyProtection="1">
      <alignment horizontal="center"/>
      <protection hidden="1"/>
    </xf>
    <xf numFmtId="0" fontId="10" fillId="0" borderId="22" xfId="1" applyNumberFormat="1" applyFont="1" applyFill="1" applyBorder="1" applyAlignment="1" applyProtection="1">
      <alignment horizontal="center"/>
      <protection hidden="1"/>
    </xf>
    <xf numFmtId="0" fontId="10" fillId="0" borderId="21" xfId="1" applyNumberFormat="1" applyFont="1" applyFill="1" applyBorder="1" applyAlignment="1" applyProtection="1">
      <alignment horizontal="center"/>
      <protection hidden="1"/>
    </xf>
    <xf numFmtId="0" fontId="10" fillId="0" borderId="20" xfId="1" applyNumberFormat="1" applyFont="1" applyFill="1" applyBorder="1" applyAlignment="1" applyProtection="1">
      <alignment horizontal="center"/>
      <protection hidden="1"/>
    </xf>
    <xf numFmtId="164" fontId="7" fillId="0" borderId="16" xfId="1" applyNumberFormat="1" applyFont="1" applyFill="1" applyBorder="1" applyAlignment="1" applyProtection="1"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11" xfId="1" applyNumberFormat="1" applyFont="1" applyFill="1" applyBorder="1" applyAlignment="1" applyProtection="1">
      <protection hidden="1"/>
    </xf>
    <xf numFmtId="0" fontId="7" fillId="0" borderId="13" xfId="1" applyFont="1" applyBorder="1" applyProtection="1">
      <protection hidden="1"/>
    </xf>
    <xf numFmtId="2" fontId="10" fillId="0" borderId="13" xfId="1" applyNumberFormat="1" applyFont="1" applyFill="1" applyBorder="1" applyAlignment="1" applyProtection="1">
      <protection hidden="1"/>
    </xf>
    <xf numFmtId="1" fontId="10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8" xfId="1" applyBorder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right"/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wrapText="1"/>
    </xf>
    <xf numFmtId="0" fontId="8" fillId="0" borderId="0" xfId="1" applyFont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10" fillId="0" borderId="27" xfId="1" applyNumberFormat="1" applyFont="1" applyFill="1" applyBorder="1" applyAlignment="1" applyProtection="1">
      <alignment horizontal="center" vertic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31" xfId="1" applyNumberFormat="1" applyFont="1" applyFill="1" applyBorder="1" applyAlignment="1" applyProtection="1">
      <alignment wrapText="1"/>
      <protection hidden="1"/>
    </xf>
    <xf numFmtId="165" fontId="2" fillId="0" borderId="29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68"/>
  <sheetViews>
    <sheetView showGridLines="0" tabSelected="1" workbookViewId="0">
      <selection activeCell="P2" sqref="P2:R2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35.710937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85546875" style="1" customWidth="1"/>
    <col min="19" max="20" width="0" style="1" hidden="1" customWidth="1"/>
    <col min="21" max="21" width="9.140625" style="1" customWidth="1"/>
    <col min="22" max="16384" width="9.140625" style="1"/>
  </cols>
  <sheetData>
    <row r="1" spans="1:2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/>
      <c r="L1" s="7"/>
      <c r="M1" s="7"/>
      <c r="N1" s="7"/>
      <c r="O1" s="7"/>
      <c r="P1" s="8"/>
      <c r="Q1" s="8"/>
      <c r="R1" s="9" t="s">
        <v>58</v>
      </c>
      <c r="S1" s="6"/>
      <c r="T1" s="2"/>
      <c r="U1" s="2"/>
    </row>
    <row r="2" spans="1:23" ht="80.25" customHeight="1">
      <c r="A2" s="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  <c r="N2" s="13"/>
      <c r="O2" s="13"/>
      <c r="P2" s="59" t="s">
        <v>61</v>
      </c>
      <c r="Q2" s="60"/>
      <c r="R2" s="60"/>
      <c r="S2" s="14"/>
      <c r="T2" s="12"/>
      <c r="U2" s="2"/>
    </row>
    <row r="3" spans="1:23" ht="36" customHeight="1">
      <c r="A3" s="2"/>
      <c r="B3" s="12"/>
      <c r="C3" s="12"/>
      <c r="D3" s="61" t="s">
        <v>59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14"/>
      <c r="T3" s="12"/>
      <c r="U3" s="2"/>
    </row>
    <row r="4" spans="1:23" ht="13.5" customHeight="1" thickBot="1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0" t="s">
        <v>60</v>
      </c>
      <c r="S4" s="12"/>
      <c r="T4" s="12"/>
      <c r="U4" s="2"/>
    </row>
    <row r="5" spans="1:23" ht="18" customHeight="1">
      <c r="A5" s="5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63" t="s">
        <v>4</v>
      </c>
      <c r="N5" s="63"/>
      <c r="O5" s="63"/>
      <c r="P5" s="63"/>
      <c r="Q5" s="63"/>
      <c r="R5" s="64" t="s">
        <v>3</v>
      </c>
      <c r="S5" s="64"/>
      <c r="T5" s="64"/>
      <c r="U5" s="2"/>
    </row>
    <row r="6" spans="1:23" ht="71.25" customHeight="1" thickBot="1">
      <c r="A6" s="4"/>
      <c r="B6" s="18"/>
      <c r="C6" s="19" t="s">
        <v>5</v>
      </c>
      <c r="D6" s="20"/>
      <c r="E6" s="20"/>
      <c r="F6" s="20"/>
      <c r="G6" s="20"/>
      <c r="H6" s="20"/>
      <c r="I6" s="20"/>
      <c r="J6" s="20"/>
      <c r="K6" s="20"/>
      <c r="L6" s="20"/>
      <c r="M6" s="21" t="s">
        <v>57</v>
      </c>
      <c r="N6" s="22" t="s">
        <v>56</v>
      </c>
      <c r="O6" s="21" t="s">
        <v>55</v>
      </c>
      <c r="P6" s="21" t="s">
        <v>54</v>
      </c>
      <c r="Q6" s="22" t="s">
        <v>53</v>
      </c>
      <c r="R6" s="23" t="s">
        <v>2</v>
      </c>
      <c r="S6" s="23" t="s">
        <v>1</v>
      </c>
      <c r="T6" s="24" t="s">
        <v>0</v>
      </c>
      <c r="U6" s="2"/>
      <c r="W6" s="11"/>
    </row>
    <row r="7" spans="1:23" ht="12.75" customHeight="1" thickBot="1">
      <c r="A7" s="3"/>
      <c r="B7" s="25"/>
      <c r="C7" s="26">
        <v>1</v>
      </c>
      <c r="D7" s="26"/>
      <c r="E7" s="26"/>
      <c r="F7" s="26"/>
      <c r="G7" s="26"/>
      <c r="H7" s="26"/>
      <c r="I7" s="26"/>
      <c r="J7" s="26"/>
      <c r="K7" s="26"/>
      <c r="L7" s="27"/>
      <c r="M7" s="28">
        <v>2</v>
      </c>
      <c r="N7" s="29">
        <v>3</v>
      </c>
      <c r="O7" s="28">
        <v>4</v>
      </c>
      <c r="P7" s="28">
        <v>5</v>
      </c>
      <c r="Q7" s="28">
        <v>6</v>
      </c>
      <c r="R7" s="29">
        <v>7</v>
      </c>
      <c r="S7" s="30">
        <v>8</v>
      </c>
      <c r="T7" s="31">
        <v>9</v>
      </c>
      <c r="U7" s="2"/>
    </row>
    <row r="8" spans="1:23" ht="22.5" customHeight="1">
      <c r="A8" s="46"/>
      <c r="B8" s="67" t="s">
        <v>52</v>
      </c>
      <c r="C8" s="67"/>
      <c r="D8" s="67"/>
      <c r="E8" s="67"/>
      <c r="F8" s="67"/>
      <c r="G8" s="67"/>
      <c r="H8" s="67"/>
      <c r="I8" s="67"/>
      <c r="J8" s="67"/>
      <c r="K8" s="67"/>
      <c r="L8" s="68"/>
      <c r="M8" s="56">
        <v>31</v>
      </c>
      <c r="N8" s="55" t="s">
        <v>7</v>
      </c>
      <c r="O8" s="55" t="s">
        <v>7</v>
      </c>
      <c r="P8" s="54" t="s">
        <v>7</v>
      </c>
      <c r="Q8" s="53" t="s">
        <v>7</v>
      </c>
      <c r="R8" s="52">
        <v>785</v>
      </c>
      <c r="S8" s="32">
        <v>0</v>
      </c>
      <c r="T8" s="33">
        <v>0</v>
      </c>
      <c r="U8" s="40"/>
      <c r="V8" s="39"/>
      <c r="W8" s="39"/>
    </row>
    <row r="9" spans="1:23" ht="16.5" customHeight="1">
      <c r="A9" s="46"/>
      <c r="B9" s="57" t="s">
        <v>30</v>
      </c>
      <c r="C9" s="57"/>
      <c r="D9" s="57"/>
      <c r="E9" s="57"/>
      <c r="F9" s="57"/>
      <c r="G9" s="57"/>
      <c r="H9" s="57"/>
      <c r="I9" s="57"/>
      <c r="J9" s="57"/>
      <c r="K9" s="57"/>
      <c r="L9" s="58"/>
      <c r="M9" s="51">
        <v>31</v>
      </c>
      <c r="N9" s="50">
        <v>1</v>
      </c>
      <c r="O9" s="50" t="s">
        <v>7</v>
      </c>
      <c r="P9" s="49" t="s">
        <v>7</v>
      </c>
      <c r="Q9" s="48" t="s">
        <v>7</v>
      </c>
      <c r="R9" s="47">
        <v>257</v>
      </c>
      <c r="S9" s="34">
        <v>0</v>
      </c>
      <c r="T9" s="35">
        <v>0</v>
      </c>
      <c r="U9" s="40"/>
      <c r="V9" s="39"/>
      <c r="W9" s="39"/>
    </row>
    <row r="10" spans="1:23" ht="60.75" customHeight="1">
      <c r="A10" s="46"/>
      <c r="B10" s="57" t="s">
        <v>51</v>
      </c>
      <c r="C10" s="57"/>
      <c r="D10" s="57"/>
      <c r="E10" s="57"/>
      <c r="F10" s="57"/>
      <c r="G10" s="57"/>
      <c r="H10" s="57"/>
      <c r="I10" s="57"/>
      <c r="J10" s="57"/>
      <c r="K10" s="57"/>
      <c r="L10" s="58"/>
      <c r="M10" s="51">
        <v>31</v>
      </c>
      <c r="N10" s="50">
        <v>1</v>
      </c>
      <c r="O10" s="50">
        <v>4</v>
      </c>
      <c r="P10" s="49" t="s">
        <v>7</v>
      </c>
      <c r="Q10" s="48" t="s">
        <v>7</v>
      </c>
      <c r="R10" s="47">
        <v>126</v>
      </c>
      <c r="S10" s="34">
        <v>0</v>
      </c>
      <c r="T10" s="35">
        <v>0</v>
      </c>
      <c r="U10" s="40"/>
      <c r="V10" s="39"/>
      <c r="W10" s="39"/>
    </row>
    <row r="11" spans="1:23" ht="48" customHeight="1">
      <c r="A11" s="46"/>
      <c r="B11" s="57" t="s">
        <v>28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51">
        <v>31</v>
      </c>
      <c r="N11" s="50">
        <v>1</v>
      </c>
      <c r="O11" s="50">
        <v>4</v>
      </c>
      <c r="P11" s="49" t="s">
        <v>27</v>
      </c>
      <c r="Q11" s="48" t="s">
        <v>7</v>
      </c>
      <c r="R11" s="47">
        <v>126</v>
      </c>
      <c r="S11" s="34">
        <v>0</v>
      </c>
      <c r="T11" s="35">
        <v>0</v>
      </c>
      <c r="U11" s="40"/>
      <c r="V11" s="39"/>
      <c r="W11" s="39"/>
    </row>
    <row r="12" spans="1:23" ht="22.5" customHeight="1">
      <c r="A12" s="46"/>
      <c r="B12" s="57" t="s">
        <v>26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51">
        <v>31</v>
      </c>
      <c r="N12" s="50">
        <v>1</v>
      </c>
      <c r="O12" s="50">
        <v>4</v>
      </c>
      <c r="P12" s="49" t="s">
        <v>25</v>
      </c>
      <c r="Q12" s="48" t="s">
        <v>7</v>
      </c>
      <c r="R12" s="47">
        <v>126</v>
      </c>
      <c r="S12" s="34">
        <v>0</v>
      </c>
      <c r="T12" s="35">
        <v>0</v>
      </c>
      <c r="U12" s="40"/>
      <c r="V12" s="39"/>
      <c r="W12" s="39"/>
    </row>
    <row r="13" spans="1:23" ht="22.5" customHeight="1">
      <c r="A13" s="46"/>
      <c r="B13" s="57" t="s">
        <v>24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51">
        <v>31</v>
      </c>
      <c r="N13" s="50">
        <v>1</v>
      </c>
      <c r="O13" s="50">
        <v>4</v>
      </c>
      <c r="P13" s="49" t="s">
        <v>23</v>
      </c>
      <c r="Q13" s="48" t="s">
        <v>7</v>
      </c>
      <c r="R13" s="47">
        <v>126</v>
      </c>
      <c r="S13" s="34">
        <v>0</v>
      </c>
      <c r="T13" s="35">
        <v>0</v>
      </c>
      <c r="U13" s="40"/>
      <c r="V13" s="39"/>
      <c r="W13" s="39"/>
    </row>
    <row r="14" spans="1:23" ht="33.75" customHeight="1">
      <c r="A14" s="46"/>
      <c r="B14" s="57" t="s">
        <v>50</v>
      </c>
      <c r="C14" s="57"/>
      <c r="D14" s="57"/>
      <c r="E14" s="57"/>
      <c r="F14" s="57"/>
      <c r="G14" s="57"/>
      <c r="H14" s="57"/>
      <c r="I14" s="57"/>
      <c r="J14" s="57"/>
      <c r="K14" s="57"/>
      <c r="L14" s="58"/>
      <c r="M14" s="51">
        <v>31</v>
      </c>
      <c r="N14" s="50">
        <v>1</v>
      </c>
      <c r="O14" s="50">
        <v>4</v>
      </c>
      <c r="P14" s="49" t="s">
        <v>23</v>
      </c>
      <c r="Q14" s="48">
        <v>120</v>
      </c>
      <c r="R14" s="47">
        <v>58</v>
      </c>
      <c r="S14" s="34">
        <v>0</v>
      </c>
      <c r="T14" s="35">
        <v>0</v>
      </c>
      <c r="U14" s="40"/>
      <c r="V14" s="39"/>
      <c r="W14" s="39"/>
    </row>
    <row r="15" spans="1:23" ht="22.5" customHeight="1">
      <c r="A15" s="46"/>
      <c r="B15" s="57" t="s">
        <v>10</v>
      </c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51">
        <v>31</v>
      </c>
      <c r="N15" s="50">
        <v>1</v>
      </c>
      <c r="O15" s="50">
        <v>4</v>
      </c>
      <c r="P15" s="49" t="s">
        <v>23</v>
      </c>
      <c r="Q15" s="48">
        <v>240</v>
      </c>
      <c r="R15" s="47">
        <v>68</v>
      </c>
      <c r="S15" s="34">
        <v>0</v>
      </c>
      <c r="T15" s="35">
        <v>0</v>
      </c>
      <c r="U15" s="40"/>
      <c r="V15" s="39"/>
      <c r="W15" s="39"/>
    </row>
    <row r="16" spans="1:23" ht="22.5" customHeight="1">
      <c r="A16" s="46"/>
      <c r="B16" s="57" t="s">
        <v>49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51">
        <v>31</v>
      </c>
      <c r="N16" s="50">
        <v>1</v>
      </c>
      <c r="O16" s="50">
        <v>13</v>
      </c>
      <c r="P16" s="49" t="s">
        <v>7</v>
      </c>
      <c r="Q16" s="48" t="s">
        <v>7</v>
      </c>
      <c r="R16" s="47">
        <v>131</v>
      </c>
      <c r="S16" s="34">
        <v>0</v>
      </c>
      <c r="T16" s="35">
        <v>0</v>
      </c>
      <c r="U16" s="40"/>
      <c r="V16" s="39"/>
      <c r="W16" s="39"/>
    </row>
    <row r="17" spans="1:21" ht="33.75" customHeight="1">
      <c r="A17" s="46"/>
      <c r="B17" s="57" t="s">
        <v>28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51">
        <v>31</v>
      </c>
      <c r="N17" s="50">
        <v>1</v>
      </c>
      <c r="O17" s="50">
        <v>13</v>
      </c>
      <c r="P17" s="49" t="s">
        <v>27</v>
      </c>
      <c r="Q17" s="48" t="s">
        <v>7</v>
      </c>
      <c r="R17" s="47">
        <v>131</v>
      </c>
      <c r="S17" s="34">
        <v>0</v>
      </c>
      <c r="T17" s="35">
        <v>0</v>
      </c>
      <c r="U17" s="40"/>
    </row>
    <row r="18" spans="1:21" ht="22.5" customHeight="1">
      <c r="A18" s="46"/>
      <c r="B18" s="57" t="s">
        <v>48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51">
        <v>31</v>
      </c>
      <c r="N18" s="50">
        <v>1</v>
      </c>
      <c r="O18" s="50">
        <v>13</v>
      </c>
      <c r="P18" s="49" t="s">
        <v>47</v>
      </c>
      <c r="Q18" s="48" t="s">
        <v>7</v>
      </c>
      <c r="R18" s="47">
        <v>131</v>
      </c>
      <c r="S18" s="34">
        <v>0</v>
      </c>
      <c r="T18" s="35">
        <v>0</v>
      </c>
      <c r="U18" s="40"/>
    </row>
    <row r="19" spans="1:21" ht="33.75" customHeight="1">
      <c r="A19" s="46"/>
      <c r="B19" s="57" t="s">
        <v>46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51">
        <v>31</v>
      </c>
      <c r="N19" s="50">
        <v>1</v>
      </c>
      <c r="O19" s="50">
        <v>13</v>
      </c>
      <c r="P19" s="49" t="s">
        <v>45</v>
      </c>
      <c r="Q19" s="48" t="s">
        <v>7</v>
      </c>
      <c r="R19" s="47">
        <v>131</v>
      </c>
      <c r="S19" s="34">
        <v>0</v>
      </c>
      <c r="T19" s="35">
        <v>0</v>
      </c>
      <c r="U19" s="40"/>
    </row>
    <row r="20" spans="1:21" ht="32.25" customHeight="1">
      <c r="A20" s="46"/>
      <c r="B20" s="57" t="s">
        <v>10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1">
        <v>31</v>
      </c>
      <c r="N20" s="50">
        <v>1</v>
      </c>
      <c r="O20" s="50">
        <v>13</v>
      </c>
      <c r="P20" s="49" t="s">
        <v>45</v>
      </c>
      <c r="Q20" s="48">
        <v>240</v>
      </c>
      <c r="R20" s="47">
        <v>131</v>
      </c>
      <c r="S20" s="34">
        <v>0</v>
      </c>
      <c r="T20" s="35">
        <v>0</v>
      </c>
      <c r="U20" s="40"/>
    </row>
    <row r="21" spans="1:21" ht="23.25" customHeight="1">
      <c r="A21" s="46"/>
      <c r="B21" s="57" t="s">
        <v>44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1">
        <v>31</v>
      </c>
      <c r="N21" s="50">
        <v>4</v>
      </c>
      <c r="O21" s="50" t="s">
        <v>7</v>
      </c>
      <c r="P21" s="49" t="s">
        <v>7</v>
      </c>
      <c r="Q21" s="48" t="s">
        <v>7</v>
      </c>
      <c r="R21" s="47">
        <v>230</v>
      </c>
      <c r="S21" s="34">
        <v>0</v>
      </c>
      <c r="T21" s="35">
        <v>0</v>
      </c>
      <c r="U21" s="40"/>
    </row>
    <row r="22" spans="1:21" ht="22.5" customHeight="1">
      <c r="A22" s="46"/>
      <c r="B22" s="57" t="s">
        <v>43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1">
        <v>31</v>
      </c>
      <c r="N22" s="50">
        <v>4</v>
      </c>
      <c r="O22" s="50">
        <v>12</v>
      </c>
      <c r="P22" s="49" t="s">
        <v>7</v>
      </c>
      <c r="Q22" s="48" t="s">
        <v>7</v>
      </c>
      <c r="R22" s="47">
        <v>230</v>
      </c>
      <c r="S22" s="34">
        <v>0</v>
      </c>
      <c r="T22" s="35">
        <v>0</v>
      </c>
      <c r="U22" s="40"/>
    </row>
    <row r="23" spans="1:21" ht="39.75" customHeight="1">
      <c r="A23" s="46"/>
      <c r="B23" s="57" t="s">
        <v>42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1">
        <v>31</v>
      </c>
      <c r="N23" s="50">
        <v>4</v>
      </c>
      <c r="O23" s="50">
        <v>12</v>
      </c>
      <c r="P23" s="49" t="s">
        <v>41</v>
      </c>
      <c r="Q23" s="48" t="s">
        <v>7</v>
      </c>
      <c r="R23" s="47">
        <v>230</v>
      </c>
      <c r="S23" s="34">
        <v>0</v>
      </c>
      <c r="T23" s="35">
        <v>0</v>
      </c>
      <c r="U23" s="40"/>
    </row>
    <row r="24" spans="1:21" ht="33.75" customHeight="1">
      <c r="A24" s="46"/>
      <c r="B24" s="57" t="s">
        <v>40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51">
        <v>31</v>
      </c>
      <c r="N24" s="50">
        <v>4</v>
      </c>
      <c r="O24" s="50">
        <v>12</v>
      </c>
      <c r="P24" s="49" t="s">
        <v>38</v>
      </c>
      <c r="Q24" s="48" t="s">
        <v>7</v>
      </c>
      <c r="R24" s="47">
        <v>230</v>
      </c>
      <c r="S24" s="34">
        <v>0</v>
      </c>
      <c r="T24" s="35">
        <v>0</v>
      </c>
      <c r="U24" s="40"/>
    </row>
    <row r="25" spans="1:21" ht="44.25" customHeight="1">
      <c r="A25" s="46"/>
      <c r="B25" s="57" t="s">
        <v>39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51">
        <v>31</v>
      </c>
      <c r="N25" s="50">
        <v>4</v>
      </c>
      <c r="O25" s="50">
        <v>12</v>
      </c>
      <c r="P25" s="49" t="s">
        <v>38</v>
      </c>
      <c r="Q25" s="48">
        <v>810</v>
      </c>
      <c r="R25" s="47">
        <v>230</v>
      </c>
      <c r="S25" s="34">
        <v>0</v>
      </c>
      <c r="T25" s="35">
        <v>0</v>
      </c>
      <c r="U25" s="40"/>
    </row>
    <row r="26" spans="1:21" ht="23.25" customHeight="1">
      <c r="A26" s="46"/>
      <c r="B26" s="57" t="s">
        <v>21</v>
      </c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51">
        <v>31</v>
      </c>
      <c r="N26" s="50">
        <v>7</v>
      </c>
      <c r="O26" s="50" t="s">
        <v>7</v>
      </c>
      <c r="P26" s="49" t="s">
        <v>7</v>
      </c>
      <c r="Q26" s="48" t="s">
        <v>7</v>
      </c>
      <c r="R26" s="47">
        <v>270</v>
      </c>
      <c r="S26" s="34">
        <v>0</v>
      </c>
      <c r="T26" s="35">
        <v>0</v>
      </c>
      <c r="U26" s="40"/>
    </row>
    <row r="27" spans="1:21" ht="22.5" customHeight="1">
      <c r="A27" s="46"/>
      <c r="B27" s="57" t="s">
        <v>37</v>
      </c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51">
        <v>31</v>
      </c>
      <c r="N27" s="50">
        <v>7</v>
      </c>
      <c r="O27" s="50">
        <v>7</v>
      </c>
      <c r="P27" s="49" t="s">
        <v>7</v>
      </c>
      <c r="Q27" s="48" t="s">
        <v>7</v>
      </c>
      <c r="R27" s="47">
        <v>270</v>
      </c>
      <c r="S27" s="34">
        <v>0</v>
      </c>
      <c r="T27" s="35">
        <v>0</v>
      </c>
      <c r="U27" s="40"/>
    </row>
    <row r="28" spans="1:21" ht="33.75" customHeight="1">
      <c r="A28" s="46"/>
      <c r="B28" s="57" t="s">
        <v>14</v>
      </c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51">
        <v>31</v>
      </c>
      <c r="N28" s="50">
        <v>7</v>
      </c>
      <c r="O28" s="50">
        <v>7</v>
      </c>
      <c r="P28" s="49" t="s">
        <v>13</v>
      </c>
      <c r="Q28" s="48" t="s">
        <v>7</v>
      </c>
      <c r="R28" s="47">
        <v>270</v>
      </c>
      <c r="S28" s="34">
        <v>0</v>
      </c>
      <c r="T28" s="35">
        <v>0</v>
      </c>
      <c r="U28" s="40"/>
    </row>
    <row r="29" spans="1:21" ht="38.25" customHeight="1">
      <c r="A29" s="46"/>
      <c r="B29" s="57" t="s">
        <v>36</v>
      </c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51">
        <v>31</v>
      </c>
      <c r="N29" s="50">
        <v>7</v>
      </c>
      <c r="O29" s="50">
        <v>7</v>
      </c>
      <c r="P29" s="49" t="s">
        <v>35</v>
      </c>
      <c r="Q29" s="48" t="s">
        <v>7</v>
      </c>
      <c r="R29" s="47">
        <v>270</v>
      </c>
      <c r="S29" s="34">
        <v>0</v>
      </c>
      <c r="T29" s="35">
        <v>0</v>
      </c>
      <c r="U29" s="40"/>
    </row>
    <row r="30" spans="1:21" ht="22.5" customHeight="1">
      <c r="A30" s="46"/>
      <c r="B30" s="57" t="s">
        <v>11</v>
      </c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1">
        <v>31</v>
      </c>
      <c r="N30" s="50">
        <v>7</v>
      </c>
      <c r="O30" s="50">
        <v>7</v>
      </c>
      <c r="P30" s="49" t="s">
        <v>35</v>
      </c>
      <c r="Q30" s="48">
        <v>110</v>
      </c>
      <c r="R30" s="47">
        <v>0.6</v>
      </c>
      <c r="S30" s="34">
        <v>0</v>
      </c>
      <c r="T30" s="35">
        <v>0</v>
      </c>
      <c r="U30" s="40"/>
    </row>
    <row r="31" spans="1:21" ht="45" customHeight="1">
      <c r="A31" s="46"/>
      <c r="B31" s="57" t="s">
        <v>50</v>
      </c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51">
        <v>31</v>
      </c>
      <c r="N31" s="50">
        <v>7</v>
      </c>
      <c r="O31" s="50">
        <v>7</v>
      </c>
      <c r="P31" s="49" t="s">
        <v>35</v>
      </c>
      <c r="Q31" s="48">
        <v>120</v>
      </c>
      <c r="R31" s="47">
        <v>1.92</v>
      </c>
      <c r="S31" s="34">
        <v>0</v>
      </c>
      <c r="T31" s="35">
        <v>0</v>
      </c>
      <c r="U31" s="40"/>
    </row>
    <row r="32" spans="1:21" ht="45" customHeight="1">
      <c r="A32" s="46"/>
      <c r="B32" s="57" t="s">
        <v>10</v>
      </c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51">
        <v>31</v>
      </c>
      <c r="N32" s="50">
        <v>7</v>
      </c>
      <c r="O32" s="50">
        <v>7</v>
      </c>
      <c r="P32" s="49" t="s">
        <v>35</v>
      </c>
      <c r="Q32" s="48">
        <v>240</v>
      </c>
      <c r="R32" s="47">
        <v>59.48</v>
      </c>
      <c r="S32" s="34">
        <v>0</v>
      </c>
      <c r="T32" s="35">
        <v>0</v>
      </c>
      <c r="U32" s="40"/>
    </row>
    <row r="33" spans="1:21" ht="21" customHeight="1">
      <c r="A33" s="46"/>
      <c r="B33" s="57" t="s">
        <v>34</v>
      </c>
      <c r="C33" s="57"/>
      <c r="D33" s="57"/>
      <c r="E33" s="57"/>
      <c r="F33" s="57"/>
      <c r="G33" s="57"/>
      <c r="H33" s="57"/>
      <c r="I33" s="57"/>
      <c r="J33" s="57"/>
      <c r="K33" s="57"/>
      <c r="L33" s="58"/>
      <c r="M33" s="51">
        <v>31</v>
      </c>
      <c r="N33" s="50">
        <v>7</v>
      </c>
      <c r="O33" s="50">
        <v>7</v>
      </c>
      <c r="P33" s="49" t="s">
        <v>35</v>
      </c>
      <c r="Q33" s="48">
        <v>350</v>
      </c>
      <c r="R33" s="47">
        <v>208</v>
      </c>
      <c r="S33" s="34">
        <v>0</v>
      </c>
      <c r="T33" s="35">
        <v>0</v>
      </c>
      <c r="U33" s="40"/>
    </row>
    <row r="34" spans="1:21" ht="16.5" customHeight="1">
      <c r="A34" s="46"/>
      <c r="B34" s="57" t="s">
        <v>16</v>
      </c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51">
        <v>31</v>
      </c>
      <c r="N34" s="50">
        <v>11</v>
      </c>
      <c r="O34" s="50" t="s">
        <v>7</v>
      </c>
      <c r="P34" s="49" t="s">
        <v>7</v>
      </c>
      <c r="Q34" s="48" t="s">
        <v>7</v>
      </c>
      <c r="R34" s="47">
        <v>28</v>
      </c>
      <c r="S34" s="34">
        <v>0</v>
      </c>
      <c r="T34" s="35">
        <v>0</v>
      </c>
      <c r="U34" s="40"/>
    </row>
    <row r="35" spans="1:21" ht="16.5" customHeight="1">
      <c r="A35" s="46"/>
      <c r="B35" s="57" t="s">
        <v>15</v>
      </c>
      <c r="C35" s="57"/>
      <c r="D35" s="57"/>
      <c r="E35" s="57"/>
      <c r="F35" s="57"/>
      <c r="G35" s="57"/>
      <c r="H35" s="57"/>
      <c r="I35" s="57"/>
      <c r="J35" s="57"/>
      <c r="K35" s="57"/>
      <c r="L35" s="58"/>
      <c r="M35" s="51">
        <v>31</v>
      </c>
      <c r="N35" s="50">
        <v>11</v>
      </c>
      <c r="O35" s="50">
        <v>1</v>
      </c>
      <c r="P35" s="49" t="s">
        <v>7</v>
      </c>
      <c r="Q35" s="48" t="s">
        <v>7</v>
      </c>
      <c r="R35" s="47">
        <v>28</v>
      </c>
      <c r="S35" s="34">
        <v>0</v>
      </c>
      <c r="T35" s="35">
        <v>0</v>
      </c>
      <c r="U35" s="40"/>
    </row>
    <row r="36" spans="1:21" ht="22.5" customHeight="1">
      <c r="A36" s="46"/>
      <c r="B36" s="57" t="s">
        <v>14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51">
        <v>31</v>
      </c>
      <c r="N36" s="50">
        <v>11</v>
      </c>
      <c r="O36" s="50">
        <v>1</v>
      </c>
      <c r="P36" s="49" t="s">
        <v>13</v>
      </c>
      <c r="Q36" s="48" t="s">
        <v>7</v>
      </c>
      <c r="R36" s="47">
        <v>28</v>
      </c>
      <c r="S36" s="34">
        <v>0</v>
      </c>
      <c r="T36" s="35">
        <v>0</v>
      </c>
      <c r="U36" s="40"/>
    </row>
    <row r="37" spans="1:21" ht="32.25" customHeight="1">
      <c r="A37" s="46"/>
      <c r="B37" s="57" t="s">
        <v>12</v>
      </c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51">
        <v>31</v>
      </c>
      <c r="N37" s="50">
        <v>11</v>
      </c>
      <c r="O37" s="50">
        <v>1</v>
      </c>
      <c r="P37" s="49" t="s">
        <v>8</v>
      </c>
      <c r="Q37" s="48" t="s">
        <v>7</v>
      </c>
      <c r="R37" s="47">
        <v>28</v>
      </c>
      <c r="S37" s="34">
        <v>0</v>
      </c>
      <c r="T37" s="35">
        <v>0</v>
      </c>
      <c r="U37" s="40"/>
    </row>
    <row r="38" spans="1:21" ht="22.5" customHeight="1">
      <c r="A38" s="46"/>
      <c r="B38" s="57" t="s">
        <v>34</v>
      </c>
      <c r="C38" s="57"/>
      <c r="D38" s="57"/>
      <c r="E38" s="57"/>
      <c r="F38" s="57"/>
      <c r="G38" s="57"/>
      <c r="H38" s="57"/>
      <c r="I38" s="57"/>
      <c r="J38" s="57"/>
      <c r="K38" s="57"/>
      <c r="L38" s="58"/>
      <c r="M38" s="51">
        <v>31</v>
      </c>
      <c r="N38" s="50">
        <v>11</v>
      </c>
      <c r="O38" s="50">
        <v>1</v>
      </c>
      <c r="P38" s="49" t="s">
        <v>8</v>
      </c>
      <c r="Q38" s="48">
        <v>350</v>
      </c>
      <c r="R38" s="47">
        <v>28</v>
      </c>
      <c r="S38" s="34">
        <v>0</v>
      </c>
      <c r="T38" s="35">
        <v>0</v>
      </c>
      <c r="U38" s="40"/>
    </row>
    <row r="39" spans="1:21" ht="33.75" customHeight="1">
      <c r="A39" s="46"/>
      <c r="B39" s="57" t="s">
        <v>33</v>
      </c>
      <c r="C39" s="57"/>
      <c r="D39" s="57"/>
      <c r="E39" s="57"/>
      <c r="F39" s="57"/>
      <c r="G39" s="57"/>
      <c r="H39" s="57"/>
      <c r="I39" s="57"/>
      <c r="J39" s="57"/>
      <c r="K39" s="57"/>
      <c r="L39" s="58"/>
      <c r="M39" s="51">
        <v>38</v>
      </c>
      <c r="N39" s="50" t="s">
        <v>7</v>
      </c>
      <c r="O39" s="50" t="s">
        <v>7</v>
      </c>
      <c r="P39" s="49" t="s">
        <v>7</v>
      </c>
      <c r="Q39" s="48" t="s">
        <v>7</v>
      </c>
      <c r="R39" s="47">
        <v>12</v>
      </c>
      <c r="S39" s="34">
        <v>0</v>
      </c>
      <c r="T39" s="35">
        <v>0</v>
      </c>
      <c r="U39" s="40"/>
    </row>
    <row r="40" spans="1:21" ht="16.5" customHeight="1">
      <c r="A40" s="46"/>
      <c r="B40" s="57" t="s">
        <v>30</v>
      </c>
      <c r="C40" s="57"/>
      <c r="D40" s="57"/>
      <c r="E40" s="57"/>
      <c r="F40" s="57"/>
      <c r="G40" s="57"/>
      <c r="H40" s="57"/>
      <c r="I40" s="57"/>
      <c r="J40" s="57"/>
      <c r="K40" s="57"/>
      <c r="L40" s="58"/>
      <c r="M40" s="51">
        <v>38</v>
      </c>
      <c r="N40" s="50">
        <v>1</v>
      </c>
      <c r="O40" s="50" t="s">
        <v>7</v>
      </c>
      <c r="P40" s="49" t="s">
        <v>7</v>
      </c>
      <c r="Q40" s="48" t="s">
        <v>7</v>
      </c>
      <c r="R40" s="47">
        <v>12</v>
      </c>
      <c r="S40" s="34">
        <v>0</v>
      </c>
      <c r="T40" s="35">
        <v>0</v>
      </c>
      <c r="U40" s="40"/>
    </row>
    <row r="41" spans="1:21" ht="53.25" customHeight="1">
      <c r="A41" s="46"/>
      <c r="B41" s="57" t="s">
        <v>32</v>
      </c>
      <c r="C41" s="57"/>
      <c r="D41" s="57"/>
      <c r="E41" s="57"/>
      <c r="F41" s="57"/>
      <c r="G41" s="57"/>
      <c r="H41" s="57"/>
      <c r="I41" s="57"/>
      <c r="J41" s="57"/>
      <c r="K41" s="57"/>
      <c r="L41" s="58"/>
      <c r="M41" s="51">
        <v>38</v>
      </c>
      <c r="N41" s="50">
        <v>1</v>
      </c>
      <c r="O41" s="50">
        <v>3</v>
      </c>
      <c r="P41" s="49" t="s">
        <v>7</v>
      </c>
      <c r="Q41" s="48" t="s">
        <v>7</v>
      </c>
      <c r="R41" s="47">
        <v>12</v>
      </c>
      <c r="S41" s="34">
        <v>0</v>
      </c>
      <c r="T41" s="35">
        <v>0</v>
      </c>
      <c r="U41" s="40"/>
    </row>
    <row r="42" spans="1:21" ht="24" customHeight="1">
      <c r="A42" s="46"/>
      <c r="B42" s="57" t="s">
        <v>28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51">
        <v>38</v>
      </c>
      <c r="N42" s="50">
        <v>1</v>
      </c>
      <c r="O42" s="50">
        <v>3</v>
      </c>
      <c r="P42" s="49" t="s">
        <v>27</v>
      </c>
      <c r="Q42" s="48" t="s">
        <v>7</v>
      </c>
      <c r="R42" s="47">
        <v>12</v>
      </c>
      <c r="S42" s="34">
        <v>0</v>
      </c>
      <c r="T42" s="35">
        <v>0</v>
      </c>
      <c r="U42" s="40"/>
    </row>
    <row r="43" spans="1:21" ht="22.5" customHeight="1">
      <c r="A43" s="46"/>
      <c r="B43" s="57" t="s">
        <v>26</v>
      </c>
      <c r="C43" s="57"/>
      <c r="D43" s="57"/>
      <c r="E43" s="57"/>
      <c r="F43" s="57"/>
      <c r="G43" s="57"/>
      <c r="H43" s="57"/>
      <c r="I43" s="57"/>
      <c r="J43" s="57"/>
      <c r="K43" s="57"/>
      <c r="L43" s="58"/>
      <c r="M43" s="51">
        <v>38</v>
      </c>
      <c r="N43" s="50">
        <v>1</v>
      </c>
      <c r="O43" s="50">
        <v>3</v>
      </c>
      <c r="P43" s="49" t="s">
        <v>25</v>
      </c>
      <c r="Q43" s="48" t="s">
        <v>7</v>
      </c>
      <c r="R43" s="47">
        <v>12</v>
      </c>
      <c r="S43" s="34">
        <v>0</v>
      </c>
      <c r="T43" s="35">
        <v>0</v>
      </c>
      <c r="U43" s="40"/>
    </row>
    <row r="44" spans="1:21" ht="33.75" customHeight="1">
      <c r="A44" s="46"/>
      <c r="B44" s="57" t="s">
        <v>24</v>
      </c>
      <c r="C44" s="57"/>
      <c r="D44" s="57"/>
      <c r="E44" s="57"/>
      <c r="F44" s="57"/>
      <c r="G44" s="57"/>
      <c r="H44" s="57"/>
      <c r="I44" s="57"/>
      <c r="J44" s="57"/>
      <c r="K44" s="57"/>
      <c r="L44" s="58"/>
      <c r="M44" s="51">
        <v>38</v>
      </c>
      <c r="N44" s="50">
        <v>1</v>
      </c>
      <c r="O44" s="50">
        <v>3</v>
      </c>
      <c r="P44" s="49" t="s">
        <v>23</v>
      </c>
      <c r="Q44" s="48" t="s">
        <v>7</v>
      </c>
      <c r="R44" s="47">
        <v>12</v>
      </c>
      <c r="S44" s="34">
        <v>0</v>
      </c>
      <c r="T44" s="35">
        <v>0</v>
      </c>
      <c r="U44" s="40"/>
    </row>
    <row r="45" spans="1:21" ht="37.5" customHeight="1">
      <c r="A45" s="46"/>
      <c r="B45" s="57" t="s">
        <v>10</v>
      </c>
      <c r="C45" s="57"/>
      <c r="D45" s="57"/>
      <c r="E45" s="57"/>
      <c r="F45" s="57"/>
      <c r="G45" s="57"/>
      <c r="H45" s="57"/>
      <c r="I45" s="57"/>
      <c r="J45" s="57"/>
      <c r="K45" s="57"/>
      <c r="L45" s="58"/>
      <c r="M45" s="51">
        <v>38</v>
      </c>
      <c r="N45" s="50">
        <v>1</v>
      </c>
      <c r="O45" s="50">
        <v>3</v>
      </c>
      <c r="P45" s="49" t="s">
        <v>23</v>
      </c>
      <c r="Q45" s="48">
        <v>240</v>
      </c>
      <c r="R45" s="47">
        <v>12</v>
      </c>
      <c r="S45" s="34">
        <v>0</v>
      </c>
      <c r="T45" s="35">
        <v>0</v>
      </c>
      <c r="U45" s="40"/>
    </row>
    <row r="46" spans="1:21" ht="31.5" customHeight="1">
      <c r="A46" s="46"/>
      <c r="B46" s="57" t="s">
        <v>31</v>
      </c>
      <c r="C46" s="57"/>
      <c r="D46" s="57"/>
      <c r="E46" s="57"/>
      <c r="F46" s="57"/>
      <c r="G46" s="57"/>
      <c r="H46" s="57"/>
      <c r="I46" s="57"/>
      <c r="J46" s="57"/>
      <c r="K46" s="57"/>
      <c r="L46" s="58"/>
      <c r="M46" s="51">
        <v>39</v>
      </c>
      <c r="N46" s="50" t="s">
        <v>7</v>
      </c>
      <c r="O46" s="50" t="s">
        <v>7</v>
      </c>
      <c r="P46" s="49" t="s">
        <v>7</v>
      </c>
      <c r="Q46" s="48" t="s">
        <v>7</v>
      </c>
      <c r="R46" s="47">
        <v>12</v>
      </c>
      <c r="S46" s="34">
        <v>0</v>
      </c>
      <c r="T46" s="35">
        <v>0</v>
      </c>
      <c r="U46" s="40"/>
    </row>
    <row r="47" spans="1:21" ht="22.5" customHeight="1">
      <c r="A47" s="46"/>
      <c r="B47" s="57" t="s">
        <v>30</v>
      </c>
      <c r="C47" s="57"/>
      <c r="D47" s="57"/>
      <c r="E47" s="57"/>
      <c r="F47" s="57"/>
      <c r="G47" s="57"/>
      <c r="H47" s="57"/>
      <c r="I47" s="57"/>
      <c r="J47" s="57"/>
      <c r="K47" s="57"/>
      <c r="L47" s="58"/>
      <c r="M47" s="51">
        <v>39</v>
      </c>
      <c r="N47" s="50">
        <v>1</v>
      </c>
      <c r="O47" s="50" t="s">
        <v>7</v>
      </c>
      <c r="P47" s="49" t="s">
        <v>7</v>
      </c>
      <c r="Q47" s="48" t="s">
        <v>7</v>
      </c>
      <c r="R47" s="47">
        <v>12</v>
      </c>
      <c r="S47" s="34">
        <v>0</v>
      </c>
      <c r="T47" s="35">
        <v>0</v>
      </c>
      <c r="U47" s="40"/>
    </row>
    <row r="48" spans="1:21" ht="36.75" customHeight="1">
      <c r="A48" s="46"/>
      <c r="B48" s="57" t="s">
        <v>29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51">
        <v>39</v>
      </c>
      <c r="N48" s="50">
        <v>1</v>
      </c>
      <c r="O48" s="50">
        <v>6</v>
      </c>
      <c r="P48" s="49" t="s">
        <v>7</v>
      </c>
      <c r="Q48" s="48" t="s">
        <v>7</v>
      </c>
      <c r="R48" s="47">
        <v>12</v>
      </c>
      <c r="S48" s="34">
        <v>0</v>
      </c>
      <c r="T48" s="35">
        <v>0</v>
      </c>
      <c r="U48" s="40"/>
    </row>
    <row r="49" spans="1:21" ht="45" customHeight="1">
      <c r="A49" s="46"/>
      <c r="B49" s="57" t="s">
        <v>28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51">
        <v>39</v>
      </c>
      <c r="N49" s="50">
        <v>1</v>
      </c>
      <c r="O49" s="50">
        <v>6</v>
      </c>
      <c r="P49" s="49" t="s">
        <v>27</v>
      </c>
      <c r="Q49" s="48" t="s">
        <v>7</v>
      </c>
      <c r="R49" s="47">
        <v>12</v>
      </c>
      <c r="S49" s="34">
        <v>0</v>
      </c>
      <c r="T49" s="35">
        <v>0</v>
      </c>
      <c r="U49" s="40"/>
    </row>
    <row r="50" spans="1:21" ht="22.5" customHeight="1">
      <c r="A50" s="46"/>
      <c r="B50" s="57" t="s">
        <v>26</v>
      </c>
      <c r="C50" s="57"/>
      <c r="D50" s="57"/>
      <c r="E50" s="57"/>
      <c r="F50" s="57"/>
      <c r="G50" s="57"/>
      <c r="H50" s="57"/>
      <c r="I50" s="57"/>
      <c r="J50" s="57"/>
      <c r="K50" s="57"/>
      <c r="L50" s="58"/>
      <c r="M50" s="51">
        <v>39</v>
      </c>
      <c r="N50" s="50">
        <v>1</v>
      </c>
      <c r="O50" s="50">
        <v>6</v>
      </c>
      <c r="P50" s="49" t="s">
        <v>25</v>
      </c>
      <c r="Q50" s="48" t="s">
        <v>7</v>
      </c>
      <c r="R50" s="47">
        <v>12</v>
      </c>
      <c r="S50" s="34">
        <v>0</v>
      </c>
      <c r="T50" s="35">
        <v>0</v>
      </c>
      <c r="U50" s="40"/>
    </row>
    <row r="51" spans="1:21" ht="22.5" customHeight="1">
      <c r="A51" s="46"/>
      <c r="B51" s="57" t="s">
        <v>24</v>
      </c>
      <c r="C51" s="57"/>
      <c r="D51" s="57"/>
      <c r="E51" s="57"/>
      <c r="F51" s="57"/>
      <c r="G51" s="57"/>
      <c r="H51" s="57"/>
      <c r="I51" s="57"/>
      <c r="J51" s="57"/>
      <c r="K51" s="57"/>
      <c r="L51" s="58"/>
      <c r="M51" s="51">
        <v>39</v>
      </c>
      <c r="N51" s="50">
        <v>1</v>
      </c>
      <c r="O51" s="50">
        <v>6</v>
      </c>
      <c r="P51" s="49" t="s">
        <v>23</v>
      </c>
      <c r="Q51" s="48" t="s">
        <v>7</v>
      </c>
      <c r="R51" s="47">
        <v>12</v>
      </c>
      <c r="S51" s="34">
        <v>0</v>
      </c>
      <c r="T51" s="35">
        <v>0</v>
      </c>
      <c r="U51" s="40"/>
    </row>
    <row r="52" spans="1:21" ht="38.25" customHeight="1">
      <c r="A52" s="46"/>
      <c r="B52" s="57" t="s">
        <v>10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51">
        <v>39</v>
      </c>
      <c r="N52" s="50">
        <v>1</v>
      </c>
      <c r="O52" s="50">
        <v>6</v>
      </c>
      <c r="P52" s="49" t="s">
        <v>23</v>
      </c>
      <c r="Q52" s="48">
        <v>240</v>
      </c>
      <c r="R52" s="47">
        <v>12</v>
      </c>
      <c r="S52" s="34">
        <v>0</v>
      </c>
      <c r="T52" s="35">
        <v>0</v>
      </c>
      <c r="U52" s="40"/>
    </row>
    <row r="53" spans="1:21" ht="22.5" customHeight="1">
      <c r="A53" s="46"/>
      <c r="B53" s="57" t="s">
        <v>22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51">
        <v>40</v>
      </c>
      <c r="N53" s="50" t="s">
        <v>7</v>
      </c>
      <c r="O53" s="50" t="s">
        <v>7</v>
      </c>
      <c r="P53" s="49" t="s">
        <v>7</v>
      </c>
      <c r="Q53" s="48" t="s">
        <v>7</v>
      </c>
      <c r="R53" s="47">
        <v>3773</v>
      </c>
      <c r="S53" s="34">
        <v>0</v>
      </c>
      <c r="T53" s="35">
        <v>0</v>
      </c>
      <c r="U53" s="40"/>
    </row>
    <row r="54" spans="1:21" ht="33.75" customHeight="1">
      <c r="A54" s="46"/>
      <c r="B54" s="57" t="s">
        <v>21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51">
        <v>40</v>
      </c>
      <c r="N54" s="50">
        <v>7</v>
      </c>
      <c r="O54" s="50" t="s">
        <v>7</v>
      </c>
      <c r="P54" s="49" t="s">
        <v>7</v>
      </c>
      <c r="Q54" s="48" t="s">
        <v>7</v>
      </c>
      <c r="R54" s="47">
        <v>779.99999999999989</v>
      </c>
      <c r="S54" s="34">
        <v>0</v>
      </c>
      <c r="T54" s="35">
        <v>0</v>
      </c>
      <c r="U54" s="40"/>
    </row>
    <row r="55" spans="1:21" ht="22.5" customHeight="1">
      <c r="A55" s="46"/>
      <c r="B55" s="57" t="s">
        <v>20</v>
      </c>
      <c r="C55" s="57"/>
      <c r="D55" s="57"/>
      <c r="E55" s="57"/>
      <c r="F55" s="57"/>
      <c r="G55" s="57"/>
      <c r="H55" s="57"/>
      <c r="I55" s="57"/>
      <c r="J55" s="57"/>
      <c r="K55" s="57"/>
      <c r="L55" s="58"/>
      <c r="M55" s="51">
        <v>40</v>
      </c>
      <c r="N55" s="50">
        <v>7</v>
      </c>
      <c r="O55" s="50">
        <v>2</v>
      </c>
      <c r="P55" s="49" t="s">
        <v>7</v>
      </c>
      <c r="Q55" s="48" t="s">
        <v>7</v>
      </c>
      <c r="R55" s="47">
        <v>779.99999999999989</v>
      </c>
      <c r="S55" s="34">
        <v>0</v>
      </c>
      <c r="T55" s="35">
        <v>0</v>
      </c>
      <c r="U55" s="40"/>
    </row>
    <row r="56" spans="1:21" ht="27.75" customHeight="1">
      <c r="A56" s="46"/>
      <c r="B56" s="57" t="s">
        <v>14</v>
      </c>
      <c r="C56" s="57"/>
      <c r="D56" s="57"/>
      <c r="E56" s="57"/>
      <c r="F56" s="57"/>
      <c r="G56" s="57"/>
      <c r="H56" s="57"/>
      <c r="I56" s="57"/>
      <c r="J56" s="57"/>
      <c r="K56" s="57"/>
      <c r="L56" s="58"/>
      <c r="M56" s="51">
        <v>40</v>
      </c>
      <c r="N56" s="50">
        <v>7</v>
      </c>
      <c r="O56" s="50">
        <v>2</v>
      </c>
      <c r="P56" s="49" t="s">
        <v>13</v>
      </c>
      <c r="Q56" s="48" t="s">
        <v>7</v>
      </c>
      <c r="R56" s="47">
        <v>779.99999999999989</v>
      </c>
      <c r="S56" s="34">
        <v>0</v>
      </c>
      <c r="T56" s="35">
        <v>0</v>
      </c>
      <c r="U56" s="40"/>
    </row>
    <row r="57" spans="1:21" ht="33.75" customHeight="1">
      <c r="A57" s="46"/>
      <c r="B57" s="57" t="s">
        <v>19</v>
      </c>
      <c r="C57" s="57"/>
      <c r="D57" s="57"/>
      <c r="E57" s="57"/>
      <c r="F57" s="57"/>
      <c r="G57" s="57"/>
      <c r="H57" s="57"/>
      <c r="I57" s="57"/>
      <c r="J57" s="57"/>
      <c r="K57" s="57"/>
      <c r="L57" s="58"/>
      <c r="M57" s="51">
        <v>40</v>
      </c>
      <c r="N57" s="50">
        <v>7</v>
      </c>
      <c r="O57" s="50">
        <v>2</v>
      </c>
      <c r="P57" s="49" t="s">
        <v>17</v>
      </c>
      <c r="Q57" s="48" t="s">
        <v>7</v>
      </c>
      <c r="R57" s="47">
        <v>779.99999999999989</v>
      </c>
      <c r="S57" s="34">
        <v>0</v>
      </c>
      <c r="T57" s="35">
        <v>0</v>
      </c>
      <c r="U57" s="40"/>
    </row>
    <row r="58" spans="1:21" ht="27" customHeight="1">
      <c r="A58" s="46"/>
      <c r="B58" s="57" t="s">
        <v>11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51">
        <v>40</v>
      </c>
      <c r="N58" s="50">
        <v>7</v>
      </c>
      <c r="O58" s="50">
        <v>2</v>
      </c>
      <c r="P58" s="49" t="s">
        <v>17</v>
      </c>
      <c r="Q58" s="48">
        <v>110</v>
      </c>
      <c r="R58" s="47">
        <v>121.39999999999999</v>
      </c>
      <c r="S58" s="34">
        <v>0</v>
      </c>
      <c r="T58" s="35">
        <v>0</v>
      </c>
      <c r="U58" s="40"/>
    </row>
    <row r="59" spans="1:21" ht="22.5" customHeight="1">
      <c r="A59" s="46"/>
      <c r="B59" s="57" t="s">
        <v>10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51">
        <v>40</v>
      </c>
      <c r="N59" s="50">
        <v>7</v>
      </c>
      <c r="O59" s="50">
        <v>2</v>
      </c>
      <c r="P59" s="49" t="s">
        <v>17</v>
      </c>
      <c r="Q59" s="48">
        <v>240</v>
      </c>
      <c r="R59" s="47">
        <v>428.7</v>
      </c>
      <c r="S59" s="34">
        <v>0</v>
      </c>
      <c r="T59" s="35">
        <v>0</v>
      </c>
      <c r="U59" s="40"/>
    </row>
    <row r="60" spans="1:21" ht="22.5" customHeight="1">
      <c r="A60" s="46"/>
      <c r="B60" s="57" t="s">
        <v>18</v>
      </c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51">
        <v>40</v>
      </c>
      <c r="N60" s="50">
        <v>7</v>
      </c>
      <c r="O60" s="50">
        <v>2</v>
      </c>
      <c r="P60" s="49" t="s">
        <v>17</v>
      </c>
      <c r="Q60" s="48">
        <v>610</v>
      </c>
      <c r="R60" s="47">
        <v>229.9</v>
      </c>
      <c r="S60" s="34">
        <v>0</v>
      </c>
      <c r="T60" s="35">
        <v>0</v>
      </c>
      <c r="U60" s="40"/>
    </row>
    <row r="61" spans="1:21" ht="27.75" customHeight="1">
      <c r="A61" s="46"/>
      <c r="B61" s="57" t="s">
        <v>16</v>
      </c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51">
        <v>40</v>
      </c>
      <c r="N61" s="50">
        <v>11</v>
      </c>
      <c r="O61" s="50" t="s">
        <v>7</v>
      </c>
      <c r="P61" s="49" t="s">
        <v>7</v>
      </c>
      <c r="Q61" s="48" t="s">
        <v>7</v>
      </c>
      <c r="R61" s="47">
        <v>2993</v>
      </c>
      <c r="S61" s="34">
        <v>0</v>
      </c>
      <c r="T61" s="35">
        <v>0</v>
      </c>
      <c r="U61" s="40"/>
    </row>
    <row r="62" spans="1:21" ht="22.5" customHeight="1">
      <c r="A62" s="46"/>
      <c r="B62" s="57" t="s">
        <v>15</v>
      </c>
      <c r="C62" s="57"/>
      <c r="D62" s="57"/>
      <c r="E62" s="57"/>
      <c r="F62" s="57"/>
      <c r="G62" s="57"/>
      <c r="H62" s="57"/>
      <c r="I62" s="57"/>
      <c r="J62" s="57"/>
      <c r="K62" s="57"/>
      <c r="L62" s="58"/>
      <c r="M62" s="51">
        <v>40</v>
      </c>
      <c r="N62" s="50">
        <v>11</v>
      </c>
      <c r="O62" s="50">
        <v>1</v>
      </c>
      <c r="P62" s="49" t="s">
        <v>7</v>
      </c>
      <c r="Q62" s="48" t="s">
        <v>7</v>
      </c>
      <c r="R62" s="47">
        <v>2993</v>
      </c>
      <c r="S62" s="34">
        <v>0</v>
      </c>
      <c r="T62" s="35">
        <v>0</v>
      </c>
      <c r="U62" s="40"/>
    </row>
    <row r="63" spans="1:21" ht="33.75" customHeight="1">
      <c r="A63" s="46"/>
      <c r="B63" s="57" t="s">
        <v>14</v>
      </c>
      <c r="C63" s="57"/>
      <c r="D63" s="57"/>
      <c r="E63" s="57"/>
      <c r="F63" s="57"/>
      <c r="G63" s="57"/>
      <c r="H63" s="57"/>
      <c r="I63" s="57"/>
      <c r="J63" s="57"/>
      <c r="K63" s="57"/>
      <c r="L63" s="58"/>
      <c r="M63" s="51">
        <v>40</v>
      </c>
      <c r="N63" s="50">
        <v>11</v>
      </c>
      <c r="O63" s="50">
        <v>1</v>
      </c>
      <c r="P63" s="49" t="s">
        <v>13</v>
      </c>
      <c r="Q63" s="48" t="s">
        <v>7</v>
      </c>
      <c r="R63" s="47">
        <v>2993</v>
      </c>
      <c r="S63" s="34">
        <v>0</v>
      </c>
      <c r="T63" s="35">
        <v>0</v>
      </c>
      <c r="U63" s="40"/>
    </row>
    <row r="64" spans="1:21" ht="34.5" customHeight="1">
      <c r="A64" s="46"/>
      <c r="B64" s="57" t="s">
        <v>12</v>
      </c>
      <c r="C64" s="57"/>
      <c r="D64" s="57"/>
      <c r="E64" s="57"/>
      <c r="F64" s="57"/>
      <c r="G64" s="57"/>
      <c r="H64" s="57"/>
      <c r="I64" s="57"/>
      <c r="J64" s="57"/>
      <c r="K64" s="57"/>
      <c r="L64" s="58"/>
      <c r="M64" s="51">
        <v>40</v>
      </c>
      <c r="N64" s="50">
        <v>11</v>
      </c>
      <c r="O64" s="50">
        <v>1</v>
      </c>
      <c r="P64" s="49" t="s">
        <v>8</v>
      </c>
      <c r="Q64" s="48" t="s">
        <v>7</v>
      </c>
      <c r="R64" s="47">
        <v>2993</v>
      </c>
      <c r="S64" s="34">
        <v>0</v>
      </c>
      <c r="T64" s="35">
        <v>0</v>
      </c>
      <c r="U64" s="40"/>
    </row>
    <row r="65" spans="1:21" ht="24" customHeight="1">
      <c r="A65" s="46"/>
      <c r="B65" s="57" t="s">
        <v>11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51">
        <v>40</v>
      </c>
      <c r="N65" s="50">
        <v>11</v>
      </c>
      <c r="O65" s="50">
        <v>1</v>
      </c>
      <c r="P65" s="49" t="s">
        <v>8</v>
      </c>
      <c r="Q65" s="48">
        <v>110</v>
      </c>
      <c r="R65" s="47">
        <v>205.42096000000001</v>
      </c>
      <c r="S65" s="34">
        <v>0</v>
      </c>
      <c r="T65" s="35">
        <v>0</v>
      </c>
      <c r="U65" s="40"/>
    </row>
    <row r="66" spans="1:21" ht="29.25" customHeight="1">
      <c r="A66" s="46"/>
      <c r="B66" s="57" t="s">
        <v>10</v>
      </c>
      <c r="C66" s="57"/>
      <c r="D66" s="57"/>
      <c r="E66" s="57"/>
      <c r="F66" s="57"/>
      <c r="G66" s="57"/>
      <c r="H66" s="57"/>
      <c r="I66" s="57"/>
      <c r="J66" s="57"/>
      <c r="K66" s="57"/>
      <c r="L66" s="58"/>
      <c r="M66" s="51">
        <v>40</v>
      </c>
      <c r="N66" s="50">
        <v>11</v>
      </c>
      <c r="O66" s="50">
        <v>1</v>
      </c>
      <c r="P66" s="49" t="s">
        <v>8</v>
      </c>
      <c r="Q66" s="48">
        <v>240</v>
      </c>
      <c r="R66" s="47">
        <v>96.871039999999994</v>
      </c>
      <c r="S66" s="34">
        <v>0</v>
      </c>
      <c r="T66" s="35">
        <v>0</v>
      </c>
      <c r="U66" s="40"/>
    </row>
    <row r="67" spans="1:21" ht="40.5" customHeight="1" thickBot="1">
      <c r="A67" s="46"/>
      <c r="B67" s="65" t="s">
        <v>9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45">
        <v>40</v>
      </c>
      <c r="N67" s="44">
        <v>11</v>
      </c>
      <c r="O67" s="44">
        <v>1</v>
      </c>
      <c r="P67" s="43" t="s">
        <v>8</v>
      </c>
      <c r="Q67" s="42">
        <v>630</v>
      </c>
      <c r="R67" s="41">
        <v>2690.7080000000001</v>
      </c>
      <c r="S67" s="34">
        <v>0</v>
      </c>
      <c r="T67" s="35">
        <v>0</v>
      </c>
      <c r="U67" s="40"/>
    </row>
    <row r="68" spans="1:21" ht="12.75" customHeight="1">
      <c r="A68" s="3" t="s">
        <v>6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7">
        <f>SUM(R8+R39+R46+R53)</f>
        <v>4582</v>
      </c>
      <c r="S68" s="38"/>
      <c r="T68" s="38"/>
      <c r="U68" s="2"/>
    </row>
  </sheetData>
  <mergeCells count="64">
    <mergeCell ref="B64:L64"/>
    <mergeCell ref="B65:L65"/>
    <mergeCell ref="B66:L66"/>
    <mergeCell ref="B67:L6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59:L59"/>
    <mergeCell ref="B60:L60"/>
    <mergeCell ref="B61:L61"/>
    <mergeCell ref="B62:L62"/>
    <mergeCell ref="B63:L63"/>
    <mergeCell ref="B54:L54"/>
    <mergeCell ref="B55:L55"/>
    <mergeCell ref="B56:L56"/>
    <mergeCell ref="B57:L57"/>
    <mergeCell ref="B58:L58"/>
    <mergeCell ref="B49:L49"/>
    <mergeCell ref="B50:L50"/>
    <mergeCell ref="B51:L51"/>
    <mergeCell ref="B52:L52"/>
    <mergeCell ref="B53:L53"/>
    <mergeCell ref="B44:L44"/>
    <mergeCell ref="B45:L45"/>
    <mergeCell ref="B46:L46"/>
    <mergeCell ref="B47:L47"/>
    <mergeCell ref="B48:L48"/>
    <mergeCell ref="B39:L39"/>
    <mergeCell ref="B40:L40"/>
    <mergeCell ref="B41:L41"/>
    <mergeCell ref="B42:L42"/>
    <mergeCell ref="B43:L43"/>
    <mergeCell ref="B34:L34"/>
    <mergeCell ref="B35:L35"/>
    <mergeCell ref="B36:L36"/>
    <mergeCell ref="B37:L37"/>
    <mergeCell ref="B38:L38"/>
    <mergeCell ref="B29:L29"/>
    <mergeCell ref="B30:L30"/>
    <mergeCell ref="B31:L31"/>
    <mergeCell ref="B32:L32"/>
    <mergeCell ref="B33:L33"/>
    <mergeCell ref="B24:L24"/>
    <mergeCell ref="B25:L25"/>
    <mergeCell ref="B26:L26"/>
    <mergeCell ref="B27:L27"/>
    <mergeCell ref="B28:L28"/>
    <mergeCell ref="B20:L20"/>
    <mergeCell ref="B21:L21"/>
    <mergeCell ref="B22:L22"/>
    <mergeCell ref="B23:L23"/>
    <mergeCell ref="P2:R2"/>
    <mergeCell ref="D3:R3"/>
    <mergeCell ref="M5:Q5"/>
    <mergeCell ref="R5:T5"/>
  </mergeCells>
  <pageMargins left="0.59055118110236227" right="0.59055118110236227" top="0.39370078740157483" bottom="0.39370078740157483" header="0.51181102362204722" footer="0.51181102362204722"/>
  <pageSetup paperSize="9" scale="84" fitToHeight="0" orientation="portrait" r:id="rId1"/>
  <headerFooter alignWithMargins="0"/>
  <rowBreaks count="1" manualBreakCount="1">
    <brk id="62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СБР_Приложение №1_1</vt:lpstr>
      <vt:lpstr>'СБР_Приложение №1_1'!Область_печати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2016-09-21T13:15:55Z</cp:lastPrinted>
  <dcterms:created xsi:type="dcterms:W3CDTF">2016-05-13T14:01:42Z</dcterms:created>
  <dcterms:modified xsi:type="dcterms:W3CDTF">2016-10-25T08:10:02Z</dcterms:modified>
</cp:coreProperties>
</file>